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_Cos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M #,##0;[Red](RM #,##0)"/>
  </numFmts>
  <fonts count="5">
    <font>
      <name val="Calibri"/>
      <family val="2"/>
      <color theme="1"/>
      <sz val="11"/>
      <scheme val="minor"/>
    </font>
    <font>
      <name val="Aptos Display"/>
      <b val="1"/>
      <color rgb="000B3D2E"/>
      <sz val="16"/>
    </font>
    <font>
      <name val="Aptos"/>
      <i val="1"/>
      <color rgb="00666666"/>
    </font>
    <font>
      <b val="1"/>
      <color rgb="00FFFFFF"/>
    </font>
    <font>
      <name val="Aptos"/>
      <color rgb="001F2933"/>
      <sz val="10"/>
    </font>
  </fonts>
  <fills count="4">
    <fill>
      <patternFill/>
    </fill>
    <fill>
      <patternFill patternType="gray125"/>
    </fill>
    <fill>
      <patternFill patternType="solid">
        <fgColor rgb="00EAF7F1"/>
      </patternFill>
    </fill>
    <fill>
      <patternFill patternType="solid">
        <fgColor rgb="000B3D2E"/>
      </patternFill>
    </fill>
  </fills>
  <borders count="2">
    <border>
      <left/>
      <right/>
      <top/>
      <bottom/>
      <diagonal/>
    </border>
    <border>
      <bottom style="thin">
        <color rgb="00D9E2E1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4" fillId="2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4" fillId="3" borderId="1" applyAlignment="1" pivotButton="0" quotePrefix="0" xfId="0">
      <alignment vertical="center"/>
    </xf>
    <xf numFmtId="0" fontId="3" fillId="3" borderId="0" pivotButton="0" quotePrefix="0" xfId="0"/>
    <xf numFmtId="0" fontId="4" fillId="0" borderId="1" applyAlignment="1" pivotButton="0" quotePrefix="0" xfId="0">
      <alignment vertical="center"/>
    </xf>
    <xf numFmtId="164" fontId="4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ables/table1.xml><?xml version="1.0" encoding="utf-8"?>
<table xmlns="http://schemas.openxmlformats.org/spreadsheetml/2006/main" id="1" name="TblProject_Costs" displayName="TblProject_Costs" ref="A4:H10" headerRowCount="1">
  <autoFilter ref="A4:H10"/>
  <tableColumns count="8">
    <tableColumn id="1" name="Work Package"/>
    <tableColumn id="2" name="Owner"/>
    <tableColumn id="3" name="Budget (RM)"/>
    <tableColumn id="4" name="Actual (RM)"/>
    <tableColumn id="5" name="Forecast to Complete (RM)"/>
    <tableColumn id="6" name="Schedule Status"/>
    <tableColumn id="7" name="Risk Rating"/>
    <tableColumn id="8" name="Variance (RM)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0" customWidth="1" min="2" max="2"/>
    <col width="15" customWidth="1" min="3" max="3"/>
    <col width="15" customWidth="1" min="4" max="4"/>
    <col width="24" customWidth="1" min="5" max="5"/>
    <col width="17" customWidth="1" min="6" max="6"/>
    <col width="14" customWidth="1" min="7" max="7"/>
    <col width="15" customWidth="1" min="8" max="8"/>
    <col width="65" customWidth="1" min="10" max="10"/>
  </cols>
  <sheetData>
    <row r="1">
      <c r="A1" s="1" t="inlineStr">
        <is>
          <t>Mock Project Cost and Schedule Control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2" t="inlineStr">
        <is>
          <t>Budget vs actual and forecast exercise workbook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3" t="inlineStr">
        <is>
          <t>Work Package</t>
        </is>
      </c>
      <c r="B4" s="3" t="inlineStr">
        <is>
          <t>Owner</t>
        </is>
      </c>
      <c r="C4" s="3" t="inlineStr">
        <is>
          <t>Budget (RM)</t>
        </is>
      </c>
      <c r="D4" s="3" t="inlineStr">
        <is>
          <t>Actual (RM)</t>
        </is>
      </c>
      <c r="E4" s="3" t="inlineStr">
        <is>
          <t>Forecast to Complete (RM)</t>
        </is>
      </c>
      <c r="F4" s="3" t="inlineStr">
        <is>
          <t>Schedule Status</t>
        </is>
      </c>
      <c r="G4" s="3" t="inlineStr">
        <is>
          <t>Risk Rating</t>
        </is>
      </c>
      <c r="H4" s="3" t="inlineStr">
        <is>
          <t>Variance (RM)</t>
        </is>
      </c>
      <c r="J4" s="4" t="inlineStr">
        <is>
          <t>Copilot Exercise</t>
        </is>
      </c>
    </row>
    <row r="5">
      <c r="A5" s="5" t="inlineStr">
        <is>
          <t>Data ingestion</t>
        </is>
      </c>
      <c r="B5" s="5" t="inlineStr">
        <is>
          <t>Data Engineering</t>
        </is>
      </c>
      <c r="C5" s="6" t="n">
        <v>104087</v>
      </c>
      <c r="D5" s="6" t="n">
        <v>88927</v>
      </c>
      <c r="E5" s="6" t="n">
        <v>70910</v>
      </c>
      <c r="F5" s="5" t="inlineStr">
        <is>
          <t>Delayed</t>
        </is>
      </c>
      <c r="G5" s="5" t="inlineStr">
        <is>
          <t>High</t>
        </is>
      </c>
      <c r="H5" s="6">
        <f>D5+E5-C5</f>
        <v/>
      </c>
      <c r="J5" t="inlineStr">
        <is>
          <t>Explain the largest unfavorable cost variances.</t>
        </is>
      </c>
    </row>
    <row r="6">
      <c r="A6" s="5" t="inlineStr">
        <is>
          <t>KPI dictionary</t>
        </is>
      </c>
      <c r="B6" s="5" t="inlineStr">
        <is>
          <t>Governance</t>
        </is>
      </c>
      <c r="C6" s="6" t="n">
        <v>132580</v>
      </c>
      <c r="D6" s="6" t="n">
        <v>124349</v>
      </c>
      <c r="E6" s="6" t="n">
        <v>54092</v>
      </c>
      <c r="F6" s="5" t="inlineStr">
        <is>
          <t>On track</t>
        </is>
      </c>
      <c r="G6" s="5" t="inlineStr">
        <is>
          <t>Medium</t>
        </is>
      </c>
      <c r="H6" s="6">
        <f>D6+E6-C6</f>
        <v/>
      </c>
      <c r="J6" t="inlineStr">
        <is>
          <t>Create a forecast completion summary by work package.</t>
        </is>
      </c>
    </row>
    <row r="7">
      <c r="A7" s="5" t="inlineStr">
        <is>
          <t>Dashboard build</t>
        </is>
      </c>
      <c r="B7" s="5" t="inlineStr">
        <is>
          <t>Performance</t>
        </is>
      </c>
      <c r="C7" s="6" t="n">
        <v>156536</v>
      </c>
      <c r="D7" s="6" t="n">
        <v>110200</v>
      </c>
      <c r="E7" s="6" t="n">
        <v>33834</v>
      </c>
      <c r="F7" s="5" t="inlineStr">
        <is>
          <t>Watch</t>
        </is>
      </c>
      <c r="G7" s="5" t="inlineStr">
        <is>
          <t>Low</t>
        </is>
      </c>
      <c r="H7" s="6">
        <f>D7+E7-C7</f>
        <v/>
      </c>
      <c r="J7" t="inlineStr">
        <is>
          <t>Build a traffic-light project dashboard.</t>
        </is>
      </c>
    </row>
    <row r="8">
      <c r="A8" s="5" t="inlineStr">
        <is>
          <t>Security review</t>
        </is>
      </c>
      <c r="B8" s="5" t="inlineStr">
        <is>
          <t>Cyber</t>
        </is>
      </c>
      <c r="C8" s="6" t="n">
        <v>91507</v>
      </c>
      <c r="D8" s="6" t="n">
        <v>92725</v>
      </c>
      <c r="E8" s="6" t="n">
        <v>54608</v>
      </c>
      <c r="F8" s="5" t="inlineStr">
        <is>
          <t>Watch</t>
        </is>
      </c>
      <c r="G8" s="5" t="inlineStr">
        <is>
          <t>High</t>
        </is>
      </c>
      <c r="H8" s="6">
        <f>D8+E8-C8</f>
        <v/>
      </c>
      <c r="J8" t="inlineStr">
        <is>
          <t>Draft management recommendations with clear decisions needed.</t>
        </is>
      </c>
    </row>
    <row r="9">
      <c r="A9" s="5" t="inlineStr">
        <is>
          <t>Change and training</t>
        </is>
      </c>
      <c r="B9" s="5" t="inlineStr">
        <is>
          <t>PMO</t>
        </is>
      </c>
      <c r="C9" s="6" t="n">
        <v>136905</v>
      </c>
      <c r="D9" s="6" t="n">
        <v>97422</v>
      </c>
      <c r="E9" s="6" t="n">
        <v>11330</v>
      </c>
      <c r="F9" s="5" t="inlineStr">
        <is>
          <t>Delayed</t>
        </is>
      </c>
      <c r="G9" s="5" t="inlineStr">
        <is>
          <t>Low</t>
        </is>
      </c>
      <c r="H9" s="6">
        <f>D9+E9-C9</f>
        <v/>
      </c>
    </row>
    <row r="10">
      <c r="A10" s="5" t="inlineStr">
        <is>
          <t>Pilot support</t>
        </is>
      </c>
      <c r="B10" s="5" t="inlineStr">
        <is>
          <t>Operations</t>
        </is>
      </c>
      <c r="C10" s="6" t="n">
        <v>56221</v>
      </c>
      <c r="D10" s="6" t="n">
        <v>88270</v>
      </c>
      <c r="E10" s="6" t="n">
        <v>63271</v>
      </c>
      <c r="F10" s="5" t="inlineStr">
        <is>
          <t>Watch</t>
        </is>
      </c>
      <c r="G10" s="5" t="inlineStr">
        <is>
          <t>High</t>
        </is>
      </c>
      <c r="H10" s="6">
        <f>D10+E10-C10</f>
        <v/>
      </c>
    </row>
  </sheetData>
  <mergeCells count="2">
    <mergeCell ref="A2:H2"/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2026-07-22T14:02:11Z</dcterms:created>
  <dcterms:modified xmlns:dcterms="http://purl.org/dc/terms/" xmlns:xsi="http://www.w3.org/2001/XMLSchema-instance" xsi:type="dcterms:W3CDTF">2026-07-22T14:02:11Z</dcterms:modified>
</cp:coreProperties>
</file>